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<sst xmlns="http://schemas.openxmlformats.org/spreadsheetml/2006/main" count="53" uniqueCount="48">
  <si>
    <t xml:space="preserve">Школа</t>
  </si>
  <si>
    <t xml:space="preserve">МБОУ Боровская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</si>
  <si>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</si>
  <si>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</si>
  <si>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</si>
  <si>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</si>
  <si>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</si>
  <si>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</si>
  <si>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</si>
  <si>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</si>
  <si>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</si>
  <si>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</si>
  <si>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</si>
  <si>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</si>
  <si>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</si>
  <si>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</si>
  <si>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54-10</t>
  </si>
  <si>
    <t xml:space="preserve">Омлет с маслом</t>
  </si>
  <si>
    <t xml:space="preserve">гор.напиток</t>
  </si>
  <si>
    <t xml:space="preserve">54-21ги</t>
  </si>
  <si>
    <t xml:space="preserve">Какао</t>
  </si>
  <si>
    <t xml:space="preserve">хлеб</t>
  </si>
  <si>
    <t xml:space="preserve">пром</t>
  </si>
  <si>
    <t xml:space="preserve">Хлеб в ас</t>
  </si>
  <si>
    <t xml:space="preserve">Сосиска отварная</t>
  </si>
  <si>
    <t xml:space="preserve">53-19з</t>
  </si>
  <si>
    <t xml:space="preserve">Масло</t>
  </si>
  <si>
    <t xml:space="preserve">фрукты</t>
  </si>
  <si>
    <t xml:space="preserve">Груша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</si>
  <si>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</si>
  <si>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</si>
  <si>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</si>
  <si>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</si>
  <si>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54-18с</t>
  </si>
  <si>
    <t xml:space="preserve">Свекольник на м/б со сметаной</t>
  </si>
  <si>
    <t xml:space="preserve">2 блюдо</t>
  </si>
  <si>
    <t xml:space="preserve">54-4м/54-3соус</t>
  </si>
  <si>
    <t xml:space="preserve">Котлета мясная с соусом</t>
  </si>
  <si>
    <t xml:space="preserve">гарнир</t>
  </si>
  <si>
    <t xml:space="preserve">54-4г</t>
  </si>
  <si>
    <t xml:space="preserve">Греча отварная</t>
  </si>
  <si>
    <t xml:space="preserve">сладкое</t>
  </si>
  <si>
    <t xml:space="preserve">54-1хн</t>
  </si>
  <si>
    <t xml:space="preserve">Компот с/х</t>
  </si>
  <si>
    <t xml:space="preserve">хлеб бел.</t>
  </si>
  <si>
    <t xml:space="preserve">хлеб в ас</t>
  </si>
  <si>
    <t xml:space="preserve">хлеб черн.</t>
  </si>
  <si>
    <t xml:space="preserve">хлеб ст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</si>
</sst>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5">
    <font>
      <sz val="11"/>
      <color theme="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tru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L29" activeCellId="0" sqref="L29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45904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 t="n">
        <v>19.4</v>
      </c>
      <c r="G4" s="15" t="n">
        <v>316.1</v>
      </c>
      <c r="H4" s="15" t="n">
        <v>16.8</v>
      </c>
      <c r="I4" s="15" t="n">
        <v>25.8</v>
      </c>
      <c r="J4" s="16" t="n">
        <v>4.2</v>
      </c>
    </row>
    <row r="5" customFormat="false" ht="15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200</v>
      </c>
      <c r="F5" s="22" t="n">
        <v>10.35</v>
      </c>
      <c r="G5" s="23" t="n">
        <v>121.1</v>
      </c>
      <c r="H5" s="23" t="n">
        <v>4.1</v>
      </c>
      <c r="I5" s="23" t="n">
        <v>6</v>
      </c>
      <c r="J5" s="24" t="n">
        <v>26</v>
      </c>
    </row>
    <row r="6" customFormat="false" ht="15" hidden="false" customHeight="false" outlineLevel="0" collapsed="false">
      <c r="A6" s="17"/>
      <c r="B6" s="18" t="s">
        <v>21</v>
      </c>
      <c r="C6" s="2" t="s">
        <v>22</v>
      </c>
      <c r="D6" s="20" t="s">
        <v>23</v>
      </c>
      <c r="E6" s="21" t="n">
        <v>30</v>
      </c>
      <c r="F6" s="22" t="n">
        <v>13.91</v>
      </c>
      <c r="G6" s="23" t="n">
        <v>57.9</v>
      </c>
      <c r="H6" s="23" t="n">
        <v>2.3</v>
      </c>
      <c r="I6" s="23" t="n">
        <v>0.3</v>
      </c>
      <c r="J6" s="24" t="n">
        <v>11.5</v>
      </c>
    </row>
    <row r="7" customFormat="false" ht="15" hidden="false" customHeight="false" outlineLevel="0" collapsed="false">
      <c r="A7" s="17"/>
      <c r="B7" s="2"/>
      <c r="C7" s="2" t="s">
        <v>22</v>
      </c>
      <c r="D7" s="20" t="s">
        <v>24</v>
      </c>
      <c r="E7" s="21" t="n">
        <v>100</v>
      </c>
      <c r="F7" s="22" t="n">
        <v>26.25</v>
      </c>
      <c r="G7" s="23" t="n">
        <v>239</v>
      </c>
      <c r="H7" s="23" t="n">
        <v>10</v>
      </c>
      <c r="I7" s="23" t="n">
        <v>22</v>
      </c>
      <c r="J7" s="24" t="n">
        <v>1</v>
      </c>
    </row>
    <row r="8" customFormat="false" ht="15" hidden="false" customHeight="false" outlineLevel="0" collapsed="false">
      <c r="A8" s="25"/>
      <c r="B8" s="26"/>
      <c r="C8" s="19" t="s">
        <v>25</v>
      </c>
      <c r="D8" s="27" t="s">
        <v>26</v>
      </c>
      <c r="E8" s="28" t="n">
        <v>10</v>
      </c>
      <c r="F8" s="29" t="n">
        <v>11.2</v>
      </c>
      <c r="G8" s="30" t="n">
        <v>66</v>
      </c>
      <c r="H8" s="30" t="n">
        <v>0</v>
      </c>
      <c r="I8" s="30" t="n">
        <v>7</v>
      </c>
      <c r="J8" s="31" t="n">
        <v>0</v>
      </c>
    </row>
    <row r="9" customFormat="false" ht="15" hidden="false" customHeight="false" outlineLevel="0" collapsed="false">
      <c r="A9" s="9"/>
      <c r="B9" s="32" t="s">
        <v>27</v>
      </c>
      <c r="C9" s="33" t="s">
        <v>22</v>
      </c>
      <c r="D9" s="12" t="s">
        <v>28</v>
      </c>
      <c r="E9" s="13" t="n">
        <v>200</v>
      </c>
      <c r="F9" s="14" t="n">
        <v>22.65</v>
      </c>
      <c r="G9" s="15" t="n">
        <v>80.93</v>
      </c>
      <c r="H9" s="15" t="n">
        <v>0.8</v>
      </c>
      <c r="I9" s="15" t="n">
        <v>0</v>
      </c>
      <c r="J9" s="16" t="n">
        <v>19.46</v>
      </c>
    </row>
    <row r="10" customFormat="false" ht="15" hidden="false" customHeight="false" outlineLevel="0" collapsed="false">
      <c r="A10" s="17"/>
      <c r="B10" s="2"/>
      <c r="C10" s="2"/>
      <c r="D10" s="20" t="s">
        <v>29</v>
      </c>
      <c r="E10" s="21" t="n">
        <v>740</v>
      </c>
      <c r="F10" s="22" t="n">
        <f aca="false">SUM(F4:F9)</f>
        <v>103.76</v>
      </c>
      <c r="G10" s="23" t="n">
        <v>881</v>
      </c>
      <c r="H10" s="23" t="n">
        <v>34</v>
      </c>
      <c r="I10" s="23" t="n">
        <v>61</v>
      </c>
      <c r="J10" s="24" t="n">
        <v>62</v>
      </c>
    </row>
    <row r="11" customFormat="false" ht="15" hidden="false" customHeight="false" outlineLevel="0" collapsed="false">
      <c r="A11" s="25"/>
      <c r="B11" s="26"/>
      <c r="C11" s="26"/>
      <c r="D11" s="27"/>
      <c r="E11" s="28"/>
      <c r="F11" s="29"/>
      <c r="G11" s="30"/>
      <c r="H11" s="30"/>
      <c r="I11" s="30"/>
      <c r="J11" s="31"/>
    </row>
    <row r="12" customFormat="false" ht="15" hidden="false" customHeight="false" outlineLevel="0" collapsed="false">
      <c r="A12" s="17" t="s">
        <v>30</v>
      </c>
      <c r="B12" s="34" t="s">
        <v>31</v>
      </c>
      <c r="C12" s="35"/>
      <c r="D12" s="35"/>
      <c r="E12" s="36"/>
      <c r="F12" s="37"/>
      <c r="G12" s="37"/>
      <c r="H12" s="37"/>
      <c r="I12" s="37"/>
      <c r="J12" s="38"/>
    </row>
    <row r="13" customFormat="false" ht="15" hidden="false" customHeight="false" outlineLevel="0" collapsed="false">
      <c r="A13" s="17"/>
      <c r="B13" s="18" t="s">
        <v>32</v>
      </c>
      <c r="C13" s="19" t="s">
        <v>33</v>
      </c>
      <c r="D13" s="20" t="s">
        <v>34</v>
      </c>
      <c r="E13" s="21" t="n">
        <v>250</v>
      </c>
      <c r="F13" s="22" t="n">
        <v>44.93</v>
      </c>
      <c r="G13" s="23" t="n">
        <v>115</v>
      </c>
      <c r="H13" s="23" t="n">
        <v>1.825</v>
      </c>
      <c r="I13" s="23" t="n">
        <v>6.67</v>
      </c>
      <c r="J13" s="24" t="n">
        <v>11.97</v>
      </c>
    </row>
    <row r="14" customFormat="false" ht="23.85" hidden="false" customHeight="false" outlineLevel="0" collapsed="false">
      <c r="A14" s="17"/>
      <c r="B14" s="18" t="s">
        <v>35</v>
      </c>
      <c r="C14" s="19" t="s">
        <v>36</v>
      </c>
      <c r="D14" s="20" t="s">
        <v>37</v>
      </c>
      <c r="E14" s="21" t="n">
        <v>200</v>
      </c>
      <c r="F14" s="22" t="n">
        <v>47.76</v>
      </c>
      <c r="G14" s="23" t="n">
        <v>325</v>
      </c>
      <c r="H14" s="23" t="n">
        <v>22</v>
      </c>
      <c r="I14" s="23" t="n">
        <v>19</v>
      </c>
      <c r="J14" s="24" t="n">
        <v>17</v>
      </c>
    </row>
    <row r="15" customFormat="false" ht="15" hidden="false" customHeight="false" outlineLevel="0" collapsed="false">
      <c r="A15" s="17"/>
      <c r="B15" s="18" t="s">
        <v>38</v>
      </c>
      <c r="C15" s="19" t="s">
        <v>39</v>
      </c>
      <c r="D15" s="20" t="s">
        <v>40</v>
      </c>
      <c r="E15" s="21" t="n">
        <v>150</v>
      </c>
      <c r="F15" s="22" t="n">
        <v>11.81</v>
      </c>
      <c r="G15" s="23" t="n">
        <v>262.2</v>
      </c>
      <c r="H15" s="23" t="n">
        <v>8.2</v>
      </c>
      <c r="I15" s="23" t="n">
        <v>6.5</v>
      </c>
      <c r="J15" s="24" t="n">
        <v>42.8</v>
      </c>
    </row>
    <row r="16" customFormat="false" ht="15" hidden="false" customHeight="false" outlineLevel="0" collapsed="false">
      <c r="A16" s="17"/>
      <c r="B16" s="18" t="s">
        <v>41</v>
      </c>
      <c r="C16" s="19" t="s">
        <v>42</v>
      </c>
      <c r="D16" s="20" t="s">
        <v>43</v>
      </c>
      <c r="E16" s="21" t="n">
        <v>200</v>
      </c>
      <c r="F16" s="22" t="n">
        <v>3.3</v>
      </c>
      <c r="G16" s="23" t="n">
        <v>50.2</v>
      </c>
      <c r="H16" s="23" t="n">
        <v>0.1</v>
      </c>
      <c r="I16" s="23" t="n">
        <v>0</v>
      </c>
      <c r="J16" s="24" t="n">
        <v>12.2</v>
      </c>
    </row>
    <row r="17" customFormat="false" ht="15" hidden="false" customHeight="false" outlineLevel="0" collapsed="false">
      <c r="A17" s="17"/>
      <c r="B17" s="18" t="s">
        <v>44</v>
      </c>
      <c r="C17" s="19" t="s">
        <v>22</v>
      </c>
      <c r="D17" s="20" t="s">
        <v>45</v>
      </c>
      <c r="E17" s="21" t="n">
        <v>30</v>
      </c>
      <c r="F17" s="22" t="n">
        <v>13.91</v>
      </c>
      <c r="G17" s="23" t="n">
        <v>58</v>
      </c>
      <c r="H17" s="23" t="n">
        <v>2</v>
      </c>
      <c r="I17" s="23" t="n">
        <v>0</v>
      </c>
      <c r="J17" s="24" t="n">
        <v>12.2</v>
      </c>
    </row>
    <row r="18" customFormat="false" ht="15" hidden="false" customHeight="false" outlineLevel="0" collapsed="false">
      <c r="A18" s="17"/>
      <c r="B18" s="18" t="s">
        <v>46</v>
      </c>
      <c r="C18" s="2" t="s">
        <v>22</v>
      </c>
      <c r="D18" s="20" t="s">
        <v>47</v>
      </c>
      <c r="E18" s="21" t="n">
        <v>60</v>
      </c>
      <c r="F18" s="22" t="n">
        <v>5.03</v>
      </c>
      <c r="G18" s="23" t="n">
        <v>106.1</v>
      </c>
      <c r="H18" s="23" t="n">
        <v>4</v>
      </c>
      <c r="I18" s="23" t="n">
        <v>1.5</v>
      </c>
      <c r="J18" s="24" t="n">
        <v>20.4</v>
      </c>
    </row>
    <row r="19" customFormat="false" ht="15" hidden="false" customHeight="false" outlineLevel="0" collapsed="false">
      <c r="A19" s="17"/>
      <c r="B19" s="39"/>
      <c r="C19" s="39"/>
      <c r="D19" s="40" t="s">
        <v>29</v>
      </c>
      <c r="E19" s="41" t="n">
        <f aca="false">SUM(E13:E18)</f>
        <v>890</v>
      </c>
      <c r="F19" s="42" t="n">
        <f aca="false">SUM(F13:F18)</f>
        <v>126.74</v>
      </c>
      <c r="G19" s="42" t="n">
        <f aca="false">SUM(G13:G18)</f>
        <v>916.5</v>
      </c>
      <c r="H19" s="42" t="n">
        <f aca="false">SUM(H13:H18)</f>
        <v>38.125</v>
      </c>
      <c r="I19" s="42" t="n">
        <f aca="false">SUM(I13:I18)</f>
        <v>33.67</v>
      </c>
      <c r="J19" s="42" t="n">
        <f aca="false">SUM(J13:J18)</f>
        <v>116.57</v>
      </c>
    </row>
    <row r="20" customFormat="false" ht="15" hidden="false" customHeight="false" outlineLevel="0" collapsed="false">
      <c r="A20" s="25"/>
      <c r="B20" s="26"/>
      <c r="C20" s="26"/>
      <c r="D20" s="27"/>
      <c r="E20" s="28"/>
      <c r="F20" s="29"/>
      <c r="G20" s="28"/>
      <c r="H20" s="28"/>
      <c r="I20" s="28"/>
      <c r="J20" s="4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593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2025-04-30T16:35:01Z</cp:lastPrinted>
  <dcterms:modified xsi:type="dcterms:W3CDTF">2025-08-31T11:02:41Z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327AC3810B8940B38AAE28B7D51A24D8</vt:lpwstr>
  </property>
  <property fmtid="{D5CDD505-2E9C-101B-9397-08002B2CF9AE}" pid="3" name="KSOProductBuildVer">
    <vt:lpwstr>1049-12.2.0.13266</vt:lpwstr>
  </property>
</Properties>
</file>