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definedNames>
    <definedName function="false" hidden="false" localSheetId="0" name="_xlnm.Print_Area" vbProcedure="false">'1'!$A$1:$J$20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<sst xmlns="http://schemas.openxmlformats.org/spreadsheetml/2006/main" count="55" uniqueCount="44">
  <si>
    <t xml:space="preserve">Школа</t>
  </si>
  <si>
    <t xml:space="preserve">МБОУ Боровская СОШ        № 5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</si>
  <si>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</si>
  <si>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</si>
  <si>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</si>
  <si>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</si>
  <si>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</si>
  <si>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</si>
  <si>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</si>
  <si>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</si>
  <si>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</si>
  <si>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</si>
  <si>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</si>
  <si>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</si>
  <si>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</si>
  <si>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</si>
  <si>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54-17к</t>
  </si>
  <si>
    <t xml:space="preserve"> Каша молочная ячневая</t>
  </si>
  <si>
    <t xml:space="preserve">гор.напиток</t>
  </si>
  <si>
    <t xml:space="preserve">54-2ги-2020</t>
  </si>
  <si>
    <t xml:space="preserve">Чай с лимоном</t>
  </si>
  <si>
    <t xml:space="preserve">хлеб</t>
  </si>
  <si>
    <t xml:space="preserve">пром</t>
  </si>
  <si>
    <t xml:space="preserve">Хлеб в ассортименте</t>
  </si>
  <si>
    <t xml:space="preserve">Йогурт</t>
  </si>
  <si>
    <t xml:space="preserve">54-1з-2020</t>
  </si>
  <si>
    <t xml:space="preserve">сыр</t>
  </si>
  <si>
    <t xml:space="preserve">фрукты</t>
  </si>
  <si>
    <t xml:space="preserve">яблоко</t>
  </si>
  <si>
    <t xml:space="preserve">Итого:</t>
  </si>
  <si>
    <t xml:space="preserve">Обед</t>
  </si>
  <si>
    <t xml:space="preserve">1 блюдо</t>
  </si>
  <si>
    <t xml:space="preserve">54-11с</t>
  </si>
  <si>
    <t xml:space="preserve">Суп крестьянский с курой (рис)</t>
  </si>
  <si>
    <t xml:space="preserve">2 блюдо</t>
  </si>
  <si>
    <t xml:space="preserve">54-31м</t>
  </si>
  <si>
    <t xml:space="preserve">Оладьи печёночные</t>
  </si>
  <si>
    <t xml:space="preserve">гарнир</t>
  </si>
  <si>
    <t xml:space="preserve">54-1г</t>
  </si>
  <si>
    <t xml:space="preserve">Макароны отварные</t>
  </si>
  <si>
    <t xml:space="preserve">Печенье </t>
  </si>
  <si>
    <t xml:space="preserve">хлеб черн.</t>
  </si>
  <si>
    <t xml:space="preserve">Хлеб ст</t>
  </si>
  <si>
    <t xml:space="preserve">Всего: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</si>
</sst>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J19" activeCellId="0" sqref="J19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46286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3.8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14.69</v>
      </c>
      <c r="G4" s="15" t="n">
        <v>222</v>
      </c>
      <c r="H4" s="15" t="n">
        <v>7.2</v>
      </c>
      <c r="I4" s="15" t="n">
        <v>4</v>
      </c>
      <c r="J4" s="16" t="n">
        <v>39.6</v>
      </c>
    </row>
    <row r="5" customFormat="false" ht="23.85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200</v>
      </c>
      <c r="F5" s="22" t="n">
        <v>6.84</v>
      </c>
      <c r="G5" s="23" t="n">
        <v>27.6</v>
      </c>
      <c r="H5" s="23" t="n">
        <v>0.3</v>
      </c>
      <c r="I5" s="23" t="n">
        <v>0</v>
      </c>
      <c r="J5" s="24" t="n">
        <v>6.7</v>
      </c>
    </row>
    <row r="6" customFormat="false" ht="13.8" hidden="false" customHeight="false" outlineLevel="0" collapsed="false">
      <c r="A6" s="17"/>
      <c r="B6" s="18" t="s">
        <v>21</v>
      </c>
      <c r="C6" s="2" t="s">
        <v>22</v>
      </c>
      <c r="D6" s="20" t="s">
        <v>23</v>
      </c>
      <c r="E6" s="21" t="n">
        <v>30</v>
      </c>
      <c r="F6" s="22" t="n">
        <v>4.8</v>
      </c>
      <c r="G6" s="23" t="n">
        <v>58</v>
      </c>
      <c r="H6" s="23" t="n">
        <v>2</v>
      </c>
      <c r="I6" s="23" t="n">
        <v>0</v>
      </c>
      <c r="J6" s="24" t="n">
        <v>12</v>
      </c>
    </row>
    <row r="7" customFormat="false" ht="13.8" hidden="false" customHeight="false" outlineLevel="0" collapsed="false">
      <c r="A7" s="17"/>
      <c r="B7" s="2"/>
      <c r="C7" s="2" t="s">
        <v>22</v>
      </c>
      <c r="D7" s="20" t="s">
        <v>24</v>
      </c>
      <c r="E7" s="21" t="n">
        <v>120</v>
      </c>
      <c r="F7" s="22" t="n">
        <v>40</v>
      </c>
      <c r="G7" s="23" t="n">
        <v>104.4</v>
      </c>
      <c r="H7" s="23" t="n">
        <v>6</v>
      </c>
      <c r="I7" s="23" t="n">
        <v>3.84</v>
      </c>
      <c r="J7" s="24" t="n">
        <v>10.2</v>
      </c>
    </row>
    <row r="8" customFormat="false" ht="23.85" hidden="false" customHeight="false" outlineLevel="0" collapsed="false">
      <c r="A8" s="25"/>
      <c r="B8" s="26"/>
      <c r="C8" s="27" t="s">
        <v>25</v>
      </c>
      <c r="D8" s="20" t="s">
        <v>26</v>
      </c>
      <c r="E8" s="21" t="n">
        <v>15</v>
      </c>
      <c r="F8" s="22" t="n">
        <v>12.81</v>
      </c>
      <c r="G8" s="23" t="n">
        <v>22</v>
      </c>
      <c r="H8" s="23" t="n">
        <v>1</v>
      </c>
      <c r="I8" s="23" t="n">
        <v>2</v>
      </c>
      <c r="J8" s="24" t="n">
        <v>0</v>
      </c>
    </row>
    <row r="9" customFormat="false" ht="13.8" hidden="false" customHeight="false" outlineLevel="0" collapsed="false">
      <c r="A9" s="9"/>
      <c r="B9" s="28" t="s">
        <v>27</v>
      </c>
      <c r="C9" s="2" t="s">
        <v>22</v>
      </c>
      <c r="D9" s="12" t="s">
        <v>28</v>
      </c>
      <c r="E9" s="13" t="n">
        <v>180</v>
      </c>
      <c r="F9" s="14" t="n">
        <v>21.42</v>
      </c>
      <c r="G9" s="15" t="n">
        <v>81</v>
      </c>
      <c r="H9" s="15" t="n">
        <v>0.8</v>
      </c>
      <c r="I9" s="15" t="n">
        <v>0</v>
      </c>
      <c r="J9" s="16" t="n">
        <v>19.46</v>
      </c>
    </row>
    <row r="10" customFormat="false" ht="13.8" hidden="false" customHeight="false" outlineLevel="0" collapsed="false">
      <c r="A10" s="17"/>
      <c r="B10" s="2"/>
      <c r="C10" s="2"/>
      <c r="D10" s="20" t="s">
        <v>29</v>
      </c>
      <c r="E10" s="21" t="n">
        <v>745</v>
      </c>
      <c r="F10" s="29" t="n">
        <f aca="false">SUM(F4:F9)</f>
        <v>100.56</v>
      </c>
      <c r="G10" s="22" t="n">
        <f aca="false">SUM(G4:G9)</f>
        <v>515</v>
      </c>
      <c r="H10" s="22" t="n">
        <f aca="false">SUM(H4:H9)</f>
        <v>17.3</v>
      </c>
      <c r="I10" s="22" t="n">
        <f aca="false">SUM(I4:I9)</f>
        <v>9.84</v>
      </c>
      <c r="J10" s="30" t="n">
        <v>74.6</v>
      </c>
    </row>
    <row r="11" customFormat="false" ht="13.8" hidden="false" customHeight="false" outlineLevel="0" collapsed="false">
      <c r="A11" s="25"/>
      <c r="B11" s="26"/>
      <c r="C11" s="26"/>
      <c r="D11" s="27"/>
      <c r="E11" s="31"/>
      <c r="F11" s="32"/>
      <c r="G11" s="33"/>
      <c r="H11" s="33"/>
      <c r="I11" s="33"/>
      <c r="J11" s="34"/>
    </row>
    <row r="12" customFormat="false" ht="13.8" hidden="false" customHeight="false" outlineLevel="0" collapsed="false">
      <c r="A12" s="17" t="s">
        <v>30</v>
      </c>
      <c r="B12" s="35" t="s">
        <v>27</v>
      </c>
      <c r="C12" s="36" t="s">
        <v>22</v>
      </c>
      <c r="D12" s="36" t="s">
        <v>28</v>
      </c>
      <c r="E12" s="37" t="n">
        <v>180</v>
      </c>
      <c r="F12" s="38" t="n">
        <v>21.42</v>
      </c>
      <c r="G12" s="38" t="n">
        <v>81</v>
      </c>
      <c r="H12" s="38" t="n">
        <v>0.8</v>
      </c>
      <c r="I12" s="38" t="n">
        <v>0</v>
      </c>
      <c r="J12" s="39" t="n">
        <v>19.46</v>
      </c>
    </row>
    <row r="13" customFormat="false" ht="13.8" hidden="false" customHeight="false" outlineLevel="0" collapsed="false">
      <c r="A13" s="17"/>
      <c r="B13" s="18" t="s">
        <v>31</v>
      </c>
      <c r="C13" s="19" t="s">
        <v>32</v>
      </c>
      <c r="D13" s="20" t="s">
        <v>33</v>
      </c>
      <c r="E13" s="21" t="n">
        <v>250</v>
      </c>
      <c r="F13" s="22" t="n">
        <v>27.43</v>
      </c>
      <c r="G13" s="23" t="n">
        <v>118.6</v>
      </c>
      <c r="H13" s="23" t="n">
        <v>2.3</v>
      </c>
      <c r="I13" s="23" t="n">
        <v>5.6</v>
      </c>
      <c r="J13" s="24" t="n">
        <v>14.83</v>
      </c>
    </row>
    <row r="14" customFormat="false" ht="13.8" hidden="false" customHeight="false" outlineLevel="0" collapsed="false">
      <c r="A14" s="17"/>
      <c r="B14" s="18" t="s">
        <v>34</v>
      </c>
      <c r="C14" s="19" t="s">
        <v>35</v>
      </c>
      <c r="D14" s="20" t="s">
        <v>36</v>
      </c>
      <c r="E14" s="21" t="n">
        <v>70</v>
      </c>
      <c r="F14" s="22" t="n">
        <v>45.94</v>
      </c>
      <c r="G14" s="23" t="n">
        <v>289.33</v>
      </c>
      <c r="H14" s="23" t="n">
        <v>13.83</v>
      </c>
      <c r="I14" s="23" t="n">
        <v>24.83</v>
      </c>
      <c r="J14" s="24" t="n">
        <v>2.66</v>
      </c>
    </row>
    <row r="15" customFormat="false" ht="13.8" hidden="false" customHeight="false" outlineLevel="0" collapsed="false">
      <c r="A15" s="17"/>
      <c r="B15" s="18" t="s">
        <v>37</v>
      </c>
      <c r="C15" s="19" t="s">
        <v>38</v>
      </c>
      <c r="D15" s="20" t="s">
        <v>39</v>
      </c>
      <c r="E15" s="21" t="n">
        <v>150</v>
      </c>
      <c r="F15" s="22" t="n">
        <v>5.12</v>
      </c>
      <c r="G15" s="23" t="n">
        <v>207.7</v>
      </c>
      <c r="H15" s="23" t="n">
        <v>5</v>
      </c>
      <c r="I15" s="23" t="n">
        <v>5.4</v>
      </c>
      <c r="J15" s="24" t="n">
        <v>35</v>
      </c>
    </row>
    <row r="16" customFormat="false" ht="23.85" hidden="false" customHeight="false" outlineLevel="0" collapsed="false">
      <c r="A16" s="17"/>
      <c r="B16" s="18" t="s">
        <v>18</v>
      </c>
      <c r="C16" s="19" t="s">
        <v>19</v>
      </c>
      <c r="D16" s="20" t="s">
        <v>20</v>
      </c>
      <c r="E16" s="21" t="n">
        <v>200</v>
      </c>
      <c r="F16" s="22" t="n">
        <v>6.84</v>
      </c>
      <c r="G16" s="23" t="n">
        <v>27.6</v>
      </c>
      <c r="H16" s="23" t="n">
        <v>0.3</v>
      </c>
      <c r="I16" s="23" t="n">
        <v>0</v>
      </c>
      <c r="J16" s="24" t="n">
        <v>6.7</v>
      </c>
    </row>
    <row r="17" customFormat="false" ht="13.8" hidden="false" customHeight="false" outlineLevel="0" collapsed="false">
      <c r="A17" s="17"/>
      <c r="B17" s="18"/>
      <c r="C17" s="2" t="s">
        <v>22</v>
      </c>
      <c r="D17" s="20" t="s">
        <v>40</v>
      </c>
      <c r="E17" s="21" t="n">
        <v>50</v>
      </c>
      <c r="F17" s="22" t="n">
        <v>7.98</v>
      </c>
      <c r="G17" s="23" t="n">
        <v>165</v>
      </c>
      <c r="H17" s="23" t="n">
        <v>4</v>
      </c>
      <c r="I17" s="23" t="n">
        <v>2</v>
      </c>
      <c r="J17" s="24" t="n">
        <v>33</v>
      </c>
    </row>
    <row r="18" customFormat="false" ht="13.8" hidden="false" customHeight="false" outlineLevel="0" collapsed="false">
      <c r="A18" s="17"/>
      <c r="B18" s="18" t="s">
        <v>41</v>
      </c>
      <c r="C18" s="2" t="s">
        <v>22</v>
      </c>
      <c r="D18" s="20" t="s">
        <v>42</v>
      </c>
      <c r="E18" s="21" t="n">
        <v>60</v>
      </c>
      <c r="F18" s="22" t="n">
        <v>6.96</v>
      </c>
      <c r="G18" s="23" t="n">
        <v>106.1</v>
      </c>
      <c r="H18" s="23" t="n">
        <v>4</v>
      </c>
      <c r="I18" s="23" t="n">
        <v>1.5</v>
      </c>
      <c r="J18" s="24" t="n">
        <v>20.4</v>
      </c>
    </row>
    <row r="19" customFormat="false" ht="13.8" hidden="false" customHeight="false" outlineLevel="0" collapsed="false">
      <c r="A19" s="17"/>
      <c r="B19" s="40"/>
      <c r="C19" s="40"/>
      <c r="D19" s="41" t="s">
        <v>29</v>
      </c>
      <c r="E19" s="42" t="n">
        <v>1010</v>
      </c>
      <c r="F19" s="43" t="n">
        <v>121.69</v>
      </c>
      <c r="G19" s="44" t="n">
        <v>995.33</v>
      </c>
      <c r="H19" s="44" t="n">
        <v>30.23</v>
      </c>
      <c r="I19" s="44" t="n">
        <f aca="false">SUM(I13:I18)</f>
        <v>39.33</v>
      </c>
      <c r="J19" s="45" t="n">
        <v>132.05</v>
      </c>
    </row>
    <row r="20" customFormat="false" ht="13.8" hidden="false" customHeight="false" outlineLevel="0" collapsed="false">
      <c r="A20" s="25"/>
      <c r="B20" s="26"/>
      <c r="C20" s="26"/>
      <c r="D20" s="27" t="s">
        <v>43</v>
      </c>
      <c r="E20" s="31"/>
      <c r="F20" s="32"/>
      <c r="G20" s="31"/>
      <c r="H20" s="31"/>
      <c r="I20" s="31"/>
      <c r="J20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2024-12-18T15:30:00Z</cp:lastPrinted>
  <dcterms:modified xsi:type="dcterms:W3CDTF">2026-09-14T12:55:26Z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2879E4938C8D4ABCBA860A5773D661E6</vt:lpwstr>
  </property>
  <property fmtid="{D5CDD505-2E9C-101B-9397-08002B2CF9AE}" pid="4" name="KSOProductBuildVer">
    <vt:lpwstr>1049-12.1.0.28032</vt:lpwstr>
  </property>
</Properties>
</file>